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0515" windowHeight="4935"/>
  </bookViews>
  <sheets>
    <sheet name="TPS1 pH 4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<sst xmlns="http://schemas.openxmlformats.org/spreadsheetml/2006/main" count="103" uniqueCount="73">
  <si>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</si>
  <si>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</si>
  <si>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</si>
  <si>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</si>
  <si>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</si>
  <si>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</si>
  <si>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</si>
  <si>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</si>
  <si>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</si>
  <si>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</si>
  <si>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</si>
  <si>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120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</si>
  <si>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</si>
  <si>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</si>
  <si>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</si>
  <si>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</si>
  <si>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</si>
  <si>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</si>
  <si>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</si>
  <si>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</si>
  <si>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</si>
  <si>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</si>
  <si>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</si>
  <si>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</si>
  <si>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</si>
  <si>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</si>
  <si>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9/26/2012 4:53:50 PM</t>
  </si>
  <si>
    <t xml:space="preserve">Details: </t>
  </si>
  <si>
    <t>[393] 9/26/2012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</si>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</sst>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plotArea>
      <c:layout/>
      <c:scatterChart>
        <c:scatterStyle val="lineMarker"/>
        <c:ser>
          <c:idx val="0"/>
          <c:order val="0"/>
          <c:xVal>
            <c:numRef>
              <c:f>'TPS1 pH 4'!$S$59:$S$68</c:f>
              <c:numCache>
                <c:formatCode>General</c:formatCode>
                <c:ptCount val="10"/>
                <c:pt idx="0">
                  <c:v>1.510262</c:v>
                </c:pt>
                <c:pt idx="1">
                  <c:v>3.005922</c:v>
                </c:pt>
                <c:pt idx="2">
                  <c:v>6.004073</c:v>
                </c:pt>
                <c:pt idx="3">
                  <c:v>12.003906000000001</c:v>
                </c:pt>
                <c:pt idx="4">
                  <c:v>25.004919000000001</c:v>
                </c:pt>
                <c:pt idx="5">
                  <c:v>50.003008999999999</c:v>
                </c:pt>
                <c:pt idx="6">
                  <c:v>75.000392000000005</c:v>
                </c:pt>
                <c:pt idx="7">
                  <c:v>100.001307</c:v>
                </c:pt>
                <c:pt idx="8">
                  <c:v>150.00172499999999</c:v>
                </c:pt>
                <c:pt idx="9">
                  <c:v>200.00120100000001</c:v>
                </c:pt>
              </c:numCache>
            </c:numRef>
          </c:xVal>
          <c:yVal>
            <c:numRef>
              <c:f>'TPS1 pH 4'!$T$59:$T$68</c:f>
              <c:numCache>
                <c:formatCode>General</c:formatCode>
                <c:ptCount val="10"/>
                <c:pt idx="0">
                  <c:v>430.36408999999998</c:v>
                </c:pt>
                <c:pt idx="1">
                  <c:v>329.09081200000003</c:v>
                </c:pt>
                <c:pt idx="2">
                  <c:v>292.48346400000003</c:v>
                </c:pt>
                <c:pt idx="3">
                  <c:v>280.817836</c:v>
                </c:pt>
                <c:pt idx="4">
                  <c:v>280.56022999999999</c:v>
                </c:pt>
                <c:pt idx="5">
                  <c:v>296.44991399999998</c:v>
                </c:pt>
                <c:pt idx="6">
                  <c:v>307.85452400000003</c:v>
                </c:pt>
                <c:pt idx="7">
                  <c:v>322.66089799999997</c:v>
                </c:pt>
                <c:pt idx="8">
                  <c:v>357.03679799999998</c:v>
                </c:pt>
                <c:pt idx="9">
                  <c:v>370.104758</c:v>
                </c:pt>
              </c:numCache>
            </c:numRef>
          </c:yVal>
        </c:ser>
        <c:ser>
          <c:idx val="1"/>
          <c:order val="1"/>
          <c:xVal>
            <c:numRef>
              <c:f>'TPS1 pH 4'!$S$69:$S$87</c:f>
              <c:numCache>
                <c:formatCode>General</c:formatCode>
                <c:ptCount val="19"/>
                <c:pt idx="0">
                  <c:v>199.88981000000001</c:v>
                </c:pt>
                <c:pt idx="1">
                  <c:v>149.99866399999999</c:v>
                </c:pt>
                <c:pt idx="2">
                  <c:v>100.000365</c:v>
                </c:pt>
                <c:pt idx="3">
                  <c:v>74.999449999999996</c:v>
                </c:pt>
                <c:pt idx="4">
                  <c:v>49.998533999999999</c:v>
                </c:pt>
                <c:pt idx="5">
                  <c:v>24.999974000000002</c:v>
                </c:pt>
                <c:pt idx="6">
                  <c:v>11.999667000000001</c:v>
                </c:pt>
                <c:pt idx="7">
                  <c:v>5.9984209999999996</c:v>
                </c:pt>
                <c:pt idx="8">
                  <c:v>2.9863759999999999</c:v>
                </c:pt>
                <c:pt idx="9">
                  <c:v>1.4638679999999999</c:v>
                </c:pt>
                <c:pt idx="10">
                  <c:v>2.9863759999999999</c:v>
                </c:pt>
                <c:pt idx="11">
                  <c:v>5.9984209999999996</c:v>
                </c:pt>
                <c:pt idx="12">
                  <c:v>11.999903</c:v>
                </c:pt>
                <c:pt idx="13">
                  <c:v>24.999738000000001</c:v>
                </c:pt>
                <c:pt idx="14">
                  <c:v>49.998533999999999</c:v>
                </c:pt>
                <c:pt idx="15">
                  <c:v>74.999213999999995</c:v>
                </c:pt>
                <c:pt idx="16">
                  <c:v>100.00013</c:v>
                </c:pt>
                <c:pt idx="17">
                  <c:v>149.99937</c:v>
                </c:pt>
                <c:pt idx="18">
                  <c:v>199.95551399999999</c:v>
                </c:pt>
              </c:numCache>
            </c:numRef>
          </c:xVal>
          <c:yVal>
            <c:numRef>
              <c:f>'TPS1 pH 4'!$T$69:$T$87</c:f>
              <c:numCache>
                <c:formatCode>General</c:formatCode>
                <c:ptCount val="19"/>
                <c:pt idx="0">
                  <c:v>287.59748000000002</c:v>
                </c:pt>
                <c:pt idx="1">
                  <c:v>277.33418399999999</c:v>
                </c:pt>
                <c:pt idx="2">
                  <c:v>252.92303000000001</c:v>
                </c:pt>
                <c:pt idx="3">
                  <c:v>241.33246600000001</c:v>
                </c:pt>
                <c:pt idx="4">
                  <c:v>231.63385600000001</c:v>
                </c:pt>
                <c:pt idx="5">
                  <c:v>224.18204800000001</c:v>
                </c:pt>
                <c:pt idx="6">
                  <c:v>222.13826</c:v>
                </c:pt>
                <c:pt idx="7">
                  <c:v>231.05381600000001</c:v>
                </c:pt>
                <c:pt idx="8">
                  <c:v>236.193994</c:v>
                </c:pt>
                <c:pt idx="9">
                  <c:v>251.665708</c:v>
                </c:pt>
                <c:pt idx="10">
                  <c:v>242.59490600000001</c:v>
                </c:pt>
                <c:pt idx="11">
                  <c:v>230.13769400000001</c:v>
                </c:pt>
                <c:pt idx="12">
                  <c:v>216.83260000000001</c:v>
                </c:pt>
                <c:pt idx="13">
                  <c:v>213.046986</c:v>
                </c:pt>
                <c:pt idx="14">
                  <c:v>216.09390200000001</c:v>
                </c:pt>
                <c:pt idx="15">
                  <c:v>222.36515800000001</c:v>
                </c:pt>
                <c:pt idx="16">
                  <c:v>227.493394</c:v>
                </c:pt>
                <c:pt idx="17">
                  <c:v>239.64693800000001</c:v>
                </c:pt>
                <c:pt idx="18">
                  <c:v>251.86530999999999</c:v>
                </c:pt>
              </c:numCache>
            </c:numRef>
          </c:yVal>
        </c:ser>
        <c:ser>
          <c:idx val="2"/>
          <c:order val="2"/>
          <c:trendline>
            <c:trendlineType val="linear"/>
            <c:dispEq val="1"/>
            <c:trendlineLbl>
              <c:layout>
                <c:manualLayout>
                  <c:x val="0.41175437445319335"/>
                  <c:y val="-0.2810057596967046"/>
                </c:manualLayout>
              </c:layout>
              <c:numFmt formatCode="General" sourceLinked="0"/>
            </c:trendlineLbl>
          </c:trendline>
          <c:xVal>
            <c:numRef>
              <c:f>('TPS1 pH 4'!$S$69:$S$73,'TPS1 pH 4'!$S$83:$S$87)</c:f>
              <c:numCache>
                <c:formatCode>General</c:formatCode>
                <c:ptCount val="10"/>
                <c:pt idx="0">
                  <c:v>199.88981000000001</c:v>
                </c:pt>
                <c:pt idx="1">
                  <c:v>149.99866399999999</c:v>
                </c:pt>
                <c:pt idx="2">
                  <c:v>100.000365</c:v>
                </c:pt>
                <c:pt idx="3">
                  <c:v>74.999449999999996</c:v>
                </c:pt>
                <c:pt idx="4">
                  <c:v>49.998533999999999</c:v>
                </c:pt>
                <c:pt idx="5">
                  <c:v>49.998533999999999</c:v>
                </c:pt>
                <c:pt idx="6">
                  <c:v>74.999213999999995</c:v>
                </c:pt>
                <c:pt idx="7">
                  <c:v>100.00013</c:v>
                </c:pt>
                <c:pt idx="8">
                  <c:v>149.99937</c:v>
                </c:pt>
                <c:pt idx="9">
                  <c:v>199.95551399999999</c:v>
                </c:pt>
              </c:numCache>
            </c:numRef>
          </c:xVal>
          <c:yVal>
            <c:numRef>
              <c:f>('TPS1 pH 4'!$T$69:$T$73,'TPS1 pH 4'!$T$83:$T$87)</c:f>
              <c:numCache>
                <c:formatCode>General</c:formatCode>
                <c:ptCount val="10"/>
                <c:pt idx="0">
                  <c:v>287.59748000000002</c:v>
                </c:pt>
                <c:pt idx="1">
                  <c:v>277.33418399999999</c:v>
                </c:pt>
                <c:pt idx="2">
                  <c:v>252.92303000000001</c:v>
                </c:pt>
                <c:pt idx="3">
                  <c:v>241.33246600000001</c:v>
                </c:pt>
                <c:pt idx="4">
                  <c:v>231.63385600000001</c:v>
                </c:pt>
                <c:pt idx="5">
                  <c:v>216.09390200000001</c:v>
                </c:pt>
                <c:pt idx="6">
                  <c:v>222.36515800000001</c:v>
                </c:pt>
                <c:pt idx="7">
                  <c:v>227.493394</c:v>
                </c:pt>
                <c:pt idx="8">
                  <c:v>239.64693800000001</c:v>
                </c:pt>
                <c:pt idx="9">
                  <c:v>251.86530999999999</c:v>
                </c:pt>
              </c:numCache>
            </c:numRef>
          </c:yVal>
        </c:ser>
        <c:axId val="61171968"/>
        <c:axId val="61170432"/>
      </c:scatterChart>
      <c:valAx>
        <c:axId val="61171968"/>
        <c:scaling>
          <c:orientation val="minMax"/>
        </c:scaling>
        <c:axPos val="b"/>
        <c:numFmt formatCode="General" sourceLinked="1"/>
        <c:tickLblPos val="nextTo"/>
        <c:crossAx val="61170432"/>
        <c:crosses val="autoZero"/>
        <c:crossBetween val="midCat"/>
      </c:valAx>
      <c:valAx>
        <c:axId val="61170432"/>
        <c:scaling>
          <c:orientation val="minMax"/>
        </c:scaling>
        <c:axPos val="l"/>
        <c:majorGridlines/>
        <c:numFmt formatCode="General" sourceLinked="1"/>
        <c:tickLblPos val="nextTo"/>
        <c:crossAx val="6117196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123825</xdr:colOff>
      <xdr:row>59</xdr:row>
      <xdr:rowOff>66675</xdr:rowOff>
    </xdr:from>
    <xdr:to>
      <xdr:col>33</xdr:col>
      <xdr:colOff>428625</xdr:colOff>
      <xdr:row>73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88"/>
  <sheetViews>
    <sheetView tabSelected="1" topLeftCell="Y51" workbookViewId="0">
      <selection activeCell="AH80" sqref="AH80"/>
    </sheetView>
  </sheetViews>
  <sheetFormatPr defaultRowHeight="15"/>
  <sheetData>
    <row r="1" spans="1:2">
      <c r="A1" t="s">
        <v>23</v>
      </c>
      <c r="B1" t="s">
        <v>24</v>
      </c>
    </row>
    <row r="2" spans="1:2">
      <c r="A2" t="s">
        <v>25</v>
      </c>
      <c r="B2" t="s">
        <v>26</v>
      </c>
    </row>
    <row r="3" spans="1:2">
      <c r="A3" t="s">
        <v>0</v>
      </c>
    </row>
    <row r="4" spans="1:2">
      <c r="A4" t="s">
        <v>27</v>
      </c>
      <c r="B4" t="s">
        <v>28</v>
      </c>
    </row>
    <row r="5" spans="1:2">
      <c r="A5" t="s">
        <v>29</v>
      </c>
    </row>
    <row r="6" spans="1:2">
      <c r="A6" t="s">
        <v>30</v>
      </c>
    </row>
    <row r="7" spans="1:2">
      <c r="A7" t="s">
        <v>31</v>
      </c>
      <c r="B7" t="s">
        <v>32</v>
      </c>
    </row>
    <row r="8" spans="1:2">
      <c r="A8" t="s">
        <v>33</v>
      </c>
      <c r="B8" t="s">
        <v>34</v>
      </c>
    </row>
    <row r="9" spans="1:2">
      <c r="A9" t="s">
        <v>1</v>
      </c>
    </row>
    <row r="10" spans="1:2">
      <c r="A10" t="s">
        <v>2</v>
      </c>
    </row>
    <row r="11" spans="1:2">
      <c r="A11" t="s">
        <v>3</v>
      </c>
    </row>
    <row r="12" spans="1:2">
      <c r="A12" t="s">
        <v>4</v>
      </c>
    </row>
    <row r="13" spans="1:2">
      <c r="A13" t="s">
        <v>5</v>
      </c>
    </row>
    <row r="14" spans="1:2">
      <c r="A14" t="s">
        <v>6</v>
      </c>
    </row>
    <row r="15" spans="1:2">
      <c r="A15" t="s">
        <v>7</v>
      </c>
    </row>
    <row r="16" spans="1:2">
      <c r="A16" t="s">
        <v>8</v>
      </c>
    </row>
    <row r="17" spans="1:1">
      <c r="A17" t="s">
        <v>9</v>
      </c>
    </row>
    <row r="18" spans="1:1">
      <c r="A18" t="s">
        <v>10</v>
      </c>
    </row>
    <row r="19" spans="1:1">
      <c r="A19" t="s">
        <v>11</v>
      </c>
    </row>
    <row r="20" spans="1:1">
      <c r="A20" t="s">
        <v>12</v>
      </c>
    </row>
    <row r="21" spans="1:1">
      <c r="A21" t="s">
        <v>13</v>
      </c>
    </row>
    <row r="22" spans="1:1">
      <c r="A22" t="s">
        <v>14</v>
      </c>
    </row>
    <row r="23" spans="1:1">
      <c r="A23" t="s">
        <v>15</v>
      </c>
    </row>
    <row r="24" spans="1:1">
      <c r="A24" t="s">
        <v>14</v>
      </c>
    </row>
    <row r="25" spans="1:1">
      <c r="A25" t="s">
        <v>16</v>
      </c>
    </row>
    <row r="26" spans="1:1">
      <c r="A26" t="s">
        <v>14</v>
      </c>
    </row>
    <row r="27" spans="1:1">
      <c r="A27" t="s">
        <v>17</v>
      </c>
    </row>
    <row r="28" spans="1:1">
      <c r="A28" t="s">
        <v>14</v>
      </c>
    </row>
    <row r="29" spans="1:1">
      <c r="A29" t="s">
        <v>18</v>
      </c>
    </row>
    <row r="30" spans="1:1">
      <c r="A30" t="s">
        <v>14</v>
      </c>
    </row>
    <row r="31" spans="1:1">
      <c r="A31" t="s">
        <v>19</v>
      </c>
    </row>
    <row r="32" spans="1:1">
      <c r="A32" t="s">
        <v>14</v>
      </c>
    </row>
    <row r="33" spans="1:1">
      <c r="A33" t="s">
        <v>20</v>
      </c>
    </row>
    <row r="34" spans="1:1">
      <c r="A34" t="s">
        <v>14</v>
      </c>
    </row>
    <row r="35" spans="1:1">
      <c r="A35" t="s">
        <v>2</v>
      </c>
    </row>
    <row r="36" spans="1:1">
      <c r="A36" t="s">
        <v>14</v>
      </c>
    </row>
    <row r="37" spans="1:1">
      <c r="A37" t="s">
        <v>1</v>
      </c>
    </row>
    <row r="38" spans="1:1">
      <c r="A38" t="s">
        <v>14</v>
      </c>
    </row>
    <row r="39" spans="1:1">
      <c r="A39" t="s">
        <v>2</v>
      </c>
    </row>
    <row r="40" spans="1:1">
      <c r="A40" t="s">
        <v>14</v>
      </c>
    </row>
    <row r="41" spans="1:1">
      <c r="A41" t="s">
        <v>20</v>
      </c>
    </row>
    <row r="42" spans="1:1">
      <c r="A42" t="s">
        <v>14</v>
      </c>
    </row>
    <row r="43" spans="1:1">
      <c r="A43" t="s">
        <v>19</v>
      </c>
    </row>
    <row r="44" spans="1:1">
      <c r="A44" t="s">
        <v>14</v>
      </c>
    </row>
    <row r="45" spans="1:1">
      <c r="A45" t="s">
        <v>18</v>
      </c>
    </row>
    <row r="46" spans="1:1">
      <c r="A46" t="s">
        <v>14</v>
      </c>
    </row>
    <row r="47" spans="1:1">
      <c r="A47" t="s">
        <v>17</v>
      </c>
    </row>
    <row r="48" spans="1:1">
      <c r="A48" t="s">
        <v>14</v>
      </c>
    </row>
    <row r="49" spans="1:26">
      <c r="A49" t="s">
        <v>16</v>
      </c>
    </row>
    <row r="50" spans="1:26">
      <c r="A50" t="s">
        <v>14</v>
      </c>
    </row>
    <row r="51" spans="1:26">
      <c r="A51" t="s">
        <v>15</v>
      </c>
    </row>
    <row r="52" spans="1:26">
      <c r="A52" t="s">
        <v>14</v>
      </c>
    </row>
    <row r="53" spans="1:26">
      <c r="A53" t="s">
        <v>13</v>
      </c>
    </row>
    <row r="54" spans="1:26">
      <c r="A54" t="s">
        <v>14</v>
      </c>
    </row>
    <row r="55" spans="1:26">
      <c r="A55" t="s">
        <v>21</v>
      </c>
    </row>
    <row r="57" spans="1:26">
      <c r="A57" s="1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>
      <c r="A59">
        <v>5.0250999999999997E-2</v>
      </c>
      <c r="B59">
        <v>0</v>
      </c>
      <c r="C59">
        <v>0</v>
      </c>
      <c r="D59">
        <v>1</v>
      </c>
      <c r="E59">
        <v>504.53</v>
      </c>
      <c r="F59">
        <v>0</v>
      </c>
      <c r="G59">
        <v>6.7190000000000001E-3</v>
      </c>
      <c r="H59">
        <v>1285.2098470000001</v>
      </c>
      <c r="I59">
        <v>1285.2098470000001</v>
      </c>
      <c r="J59">
        <v>2.8917220000000001</v>
      </c>
      <c r="K59">
        <v>1</v>
      </c>
      <c r="L59">
        <v>2.2464</v>
      </c>
      <c r="M59">
        <v>81819</v>
      </c>
      <c r="N59">
        <v>0.28495999999999999</v>
      </c>
      <c r="O59">
        <v>0</v>
      </c>
      <c r="P59">
        <v>3834</v>
      </c>
      <c r="Q59">
        <v>1</v>
      </c>
      <c r="R59">
        <v>0</v>
      </c>
      <c r="S59">
        <v>1.510262</v>
      </c>
      <c r="T59">
        <v>430.36408999999998</v>
      </c>
      <c r="U59">
        <v>6.4130000000000003</v>
      </c>
      <c r="V59">
        <v>19.899999999999999</v>
      </c>
      <c r="W59">
        <v>0</v>
      </c>
      <c r="X59">
        <v>2</v>
      </c>
      <c r="Y59">
        <v>12.613250000000001</v>
      </c>
      <c r="Z59">
        <v>284.95998200000002</v>
      </c>
    </row>
    <row r="60" spans="1:26">
      <c r="A60" s="1">
        <v>5.0250999999999997E-2</v>
      </c>
      <c r="B60">
        <v>0</v>
      </c>
      <c r="C60">
        <v>1</v>
      </c>
      <c r="D60">
        <v>2</v>
      </c>
      <c r="E60">
        <v>385.80399999999997</v>
      </c>
      <c r="F60">
        <v>1</v>
      </c>
      <c r="G60">
        <v>2.8666000000000001E-2</v>
      </c>
      <c r="H60">
        <v>2907.5282929999998</v>
      </c>
      <c r="I60">
        <v>4192.7381400000004</v>
      </c>
      <c r="J60">
        <v>9.4336610000000007</v>
      </c>
      <c r="K60">
        <v>1</v>
      </c>
      <c r="L60">
        <v>4.6176000000000004</v>
      </c>
      <c r="M60">
        <v>185099</v>
      </c>
      <c r="N60">
        <v>0.10948099999999999</v>
      </c>
      <c r="O60">
        <v>0</v>
      </c>
      <c r="P60">
        <v>3835</v>
      </c>
      <c r="Q60">
        <v>1</v>
      </c>
      <c r="R60">
        <v>1</v>
      </c>
      <c r="S60">
        <v>3.005922</v>
      </c>
      <c r="T60">
        <v>329.09081200000003</v>
      </c>
      <c r="U60">
        <v>12.763999999999999</v>
      </c>
      <c r="V60">
        <v>19.899999999999999</v>
      </c>
      <c r="W60">
        <v>0</v>
      </c>
      <c r="X60">
        <v>4</v>
      </c>
      <c r="Y60">
        <v>9.6450999999999993</v>
      </c>
      <c r="Z60">
        <v>109.480822</v>
      </c>
    </row>
    <row r="61" spans="1:26">
      <c r="A61" s="1">
        <v>5.0250999999999997E-2</v>
      </c>
      <c r="B61">
        <v>0</v>
      </c>
      <c r="C61">
        <v>2</v>
      </c>
      <c r="D61">
        <v>3</v>
      </c>
      <c r="E61">
        <v>342.88799999999998</v>
      </c>
      <c r="F61">
        <v>2</v>
      </c>
      <c r="G61">
        <v>7.6571E-2</v>
      </c>
      <c r="H61">
        <v>5760.9583599999996</v>
      </c>
      <c r="I61">
        <v>9953.6965</v>
      </c>
      <c r="J61">
        <v>22.395817000000001</v>
      </c>
      <c r="K61">
        <v>1</v>
      </c>
      <c r="L61">
        <v>6.9420000000000002</v>
      </c>
      <c r="M61">
        <v>366754</v>
      </c>
      <c r="N61">
        <v>4.8714E-2</v>
      </c>
      <c r="O61">
        <v>0</v>
      </c>
      <c r="P61">
        <v>3836</v>
      </c>
      <c r="Q61">
        <v>1</v>
      </c>
      <c r="R61">
        <v>2</v>
      </c>
      <c r="S61">
        <v>6.004073</v>
      </c>
      <c r="T61">
        <v>292.48346400000003</v>
      </c>
      <c r="U61">
        <v>25.495000000000001</v>
      </c>
      <c r="V61">
        <v>19.899999999999999</v>
      </c>
      <c r="W61">
        <v>0</v>
      </c>
      <c r="X61">
        <v>6</v>
      </c>
      <c r="Y61">
        <v>8.5722000000000005</v>
      </c>
      <c r="Z61">
        <v>48.714179000000001</v>
      </c>
    </row>
    <row r="62" spans="1:26">
      <c r="A62" s="1">
        <v>5.0250999999999997E-2</v>
      </c>
      <c r="B62">
        <v>0</v>
      </c>
      <c r="C62">
        <v>3</v>
      </c>
      <c r="D62">
        <v>4</v>
      </c>
      <c r="E62">
        <v>329.21199999999999</v>
      </c>
      <c r="F62">
        <v>3</v>
      </c>
      <c r="G62">
        <v>0.17255300000000001</v>
      </c>
      <c r="H62">
        <v>11582.329546999999</v>
      </c>
      <c r="I62">
        <v>21536.026046999999</v>
      </c>
      <c r="J62">
        <v>48.456059000000003</v>
      </c>
      <c r="K62">
        <v>1</v>
      </c>
      <c r="L62">
        <v>9.282</v>
      </c>
      <c r="M62">
        <v>737354</v>
      </c>
      <c r="N62">
        <v>2.3394000000000002E-2</v>
      </c>
      <c r="O62">
        <v>0</v>
      </c>
      <c r="P62">
        <v>3837</v>
      </c>
      <c r="Q62">
        <v>1</v>
      </c>
      <c r="R62">
        <v>4</v>
      </c>
      <c r="S62">
        <v>12.003906000000001</v>
      </c>
      <c r="T62">
        <v>280.817836</v>
      </c>
      <c r="U62">
        <v>50.972000000000001</v>
      </c>
      <c r="V62">
        <v>19.899999999999999</v>
      </c>
      <c r="W62">
        <v>0</v>
      </c>
      <c r="X62">
        <v>8</v>
      </c>
      <c r="Y62">
        <v>8.2302999999999997</v>
      </c>
      <c r="Z62">
        <v>23.393872000000002</v>
      </c>
    </row>
    <row r="63" spans="1:26">
      <c r="A63" s="1">
        <v>5.0250999999999997E-2</v>
      </c>
      <c r="B63">
        <v>0</v>
      </c>
      <c r="C63">
        <v>4</v>
      </c>
      <c r="D63">
        <v>5</v>
      </c>
      <c r="E63">
        <v>328.91</v>
      </c>
      <c r="F63">
        <v>4</v>
      </c>
      <c r="G63">
        <v>0.36535499999999999</v>
      </c>
      <c r="H63">
        <v>24021.308580000001</v>
      </c>
      <c r="I63">
        <v>45557.334626999997</v>
      </c>
      <c r="J63">
        <v>102.504003</v>
      </c>
      <c r="K63">
        <v>1</v>
      </c>
      <c r="L63">
        <v>11.637600000000001</v>
      </c>
      <c r="M63">
        <v>1529244</v>
      </c>
      <c r="N63">
        <v>1.1220000000000001E-2</v>
      </c>
      <c r="O63">
        <v>0</v>
      </c>
      <c r="P63">
        <v>3838</v>
      </c>
      <c r="Q63">
        <v>1</v>
      </c>
      <c r="R63">
        <v>8</v>
      </c>
      <c r="S63">
        <v>25.004919000000001</v>
      </c>
      <c r="T63">
        <v>280.56022999999999</v>
      </c>
      <c r="U63">
        <v>106.178</v>
      </c>
      <c r="V63">
        <v>19.899999999999999</v>
      </c>
      <c r="W63">
        <v>0</v>
      </c>
      <c r="X63">
        <v>10</v>
      </c>
      <c r="Y63">
        <v>8.2227499999999996</v>
      </c>
      <c r="Z63">
        <v>11.220202</v>
      </c>
    </row>
    <row r="64" spans="1:26">
      <c r="A64" s="1">
        <v>5.0250999999999997E-2</v>
      </c>
      <c r="B64">
        <v>0</v>
      </c>
      <c r="C64">
        <v>5</v>
      </c>
      <c r="D64">
        <v>6</v>
      </c>
      <c r="E64">
        <v>347.53800000000001</v>
      </c>
      <c r="F64">
        <v>5</v>
      </c>
      <c r="G64">
        <v>0.71071099999999998</v>
      </c>
      <c r="H64">
        <v>48082.766713999998</v>
      </c>
      <c r="I64">
        <v>93640.101341000001</v>
      </c>
      <c r="J64">
        <v>210.69022799999999</v>
      </c>
      <c r="K64">
        <v>1</v>
      </c>
      <c r="L64">
        <v>13.9932</v>
      </c>
      <c r="M64">
        <v>3061044</v>
      </c>
      <c r="N64">
        <v>5.9290000000000002E-3</v>
      </c>
      <c r="O64">
        <v>0</v>
      </c>
      <c r="P64">
        <v>3839</v>
      </c>
      <c r="Q64">
        <v>1</v>
      </c>
      <c r="R64">
        <v>16</v>
      </c>
      <c r="S64">
        <v>50.003008999999999</v>
      </c>
      <c r="T64">
        <v>296.44991399999998</v>
      </c>
      <c r="U64">
        <v>212.327</v>
      </c>
      <c r="V64">
        <v>19.899999999999999</v>
      </c>
      <c r="W64">
        <v>0</v>
      </c>
      <c r="X64">
        <v>12</v>
      </c>
      <c r="Y64">
        <v>8.6884499999999996</v>
      </c>
      <c r="Z64">
        <v>5.928642</v>
      </c>
    </row>
    <row r="65" spans="1:26">
      <c r="A65" s="1">
        <v>5.0250999999999997E-2</v>
      </c>
      <c r="B65">
        <v>0</v>
      </c>
      <c r="C65">
        <v>6</v>
      </c>
      <c r="D65">
        <v>7</v>
      </c>
      <c r="E65">
        <v>360.90800000000002</v>
      </c>
      <c r="F65">
        <v>6</v>
      </c>
      <c r="G65">
        <v>1.2317880000000001</v>
      </c>
      <c r="H65">
        <v>74898.364879000001</v>
      </c>
      <c r="I65">
        <v>168538.46622</v>
      </c>
      <c r="J65">
        <v>379.21154899999999</v>
      </c>
      <c r="K65">
        <v>1</v>
      </c>
      <c r="L65">
        <v>16.348800000000001</v>
      </c>
      <c r="M65">
        <v>4768178</v>
      </c>
      <c r="N65">
        <v>4.1050000000000001E-3</v>
      </c>
      <c r="O65">
        <v>0</v>
      </c>
      <c r="P65">
        <v>3840</v>
      </c>
      <c r="Q65">
        <v>1</v>
      </c>
      <c r="R65">
        <v>28</v>
      </c>
      <c r="S65">
        <v>75.000392000000005</v>
      </c>
      <c r="T65">
        <v>307.85452400000003</v>
      </c>
      <c r="U65">
        <v>318.47300000000001</v>
      </c>
      <c r="V65">
        <v>19.899999999999999</v>
      </c>
      <c r="W65">
        <v>0</v>
      </c>
      <c r="X65">
        <v>14</v>
      </c>
      <c r="Y65">
        <v>9.0227000000000004</v>
      </c>
      <c r="Z65">
        <v>4.1047060000000002</v>
      </c>
    </row>
    <row r="66" spans="1:26">
      <c r="A66" s="1">
        <v>5.0505000000000001E-2</v>
      </c>
      <c r="B66">
        <v>0</v>
      </c>
      <c r="C66">
        <v>7</v>
      </c>
      <c r="D66">
        <v>8</v>
      </c>
      <c r="E66">
        <v>378.26600000000002</v>
      </c>
      <c r="F66">
        <v>7</v>
      </c>
      <c r="G66">
        <v>1.8746659999999999</v>
      </c>
      <c r="H66">
        <v>100297.654536</v>
      </c>
      <c r="I66">
        <v>268836.12075599999</v>
      </c>
      <c r="J66">
        <v>604.88127199999997</v>
      </c>
      <c r="K66">
        <v>1</v>
      </c>
      <c r="L66">
        <v>18.7044</v>
      </c>
      <c r="M66">
        <v>6385147</v>
      </c>
      <c r="N66">
        <v>3.2269999999999998E-3</v>
      </c>
      <c r="O66">
        <v>0</v>
      </c>
      <c r="P66">
        <v>3841</v>
      </c>
      <c r="Q66">
        <v>1</v>
      </c>
      <c r="R66">
        <v>44</v>
      </c>
      <c r="S66">
        <v>100.001307</v>
      </c>
      <c r="T66">
        <v>322.66089799999997</v>
      </c>
      <c r="U66">
        <v>424.63400000000001</v>
      </c>
      <c r="V66">
        <v>19.8</v>
      </c>
      <c r="W66">
        <v>-0.1</v>
      </c>
      <c r="X66">
        <v>16</v>
      </c>
      <c r="Y66">
        <v>9.4566499999999998</v>
      </c>
      <c r="Z66">
        <v>3.2265670000000002</v>
      </c>
    </row>
    <row r="67" spans="1:26">
      <c r="A67" s="1">
        <v>5.0505000000000001E-2</v>
      </c>
      <c r="B67">
        <v>0</v>
      </c>
      <c r="C67">
        <v>8</v>
      </c>
      <c r="D67">
        <v>9</v>
      </c>
      <c r="E67">
        <v>418.56599999999997</v>
      </c>
      <c r="F67">
        <v>8</v>
      </c>
      <c r="G67">
        <v>2.6351010000000001</v>
      </c>
      <c r="H67">
        <v>149309.610109</v>
      </c>
      <c r="I67">
        <v>418145.73086499999</v>
      </c>
      <c r="J67">
        <v>940.82789400000001</v>
      </c>
      <c r="K67">
        <v>1</v>
      </c>
      <c r="L67">
        <v>21.075600000000001</v>
      </c>
      <c r="M67">
        <v>9505345</v>
      </c>
      <c r="N67">
        <v>2.3800000000000002E-3</v>
      </c>
      <c r="O67">
        <v>0</v>
      </c>
      <c r="P67">
        <v>3842</v>
      </c>
      <c r="Q67">
        <v>1</v>
      </c>
      <c r="R67">
        <v>68</v>
      </c>
      <c r="S67">
        <v>150.00172499999999</v>
      </c>
      <c r="T67">
        <v>357.03679799999998</v>
      </c>
      <c r="U67">
        <v>636.95000000000005</v>
      </c>
      <c r="V67">
        <v>19.8</v>
      </c>
      <c r="W67">
        <v>0</v>
      </c>
      <c r="X67">
        <v>18</v>
      </c>
      <c r="Y67">
        <v>10.46415</v>
      </c>
      <c r="Z67">
        <v>2.3802180000000002</v>
      </c>
    </row>
    <row r="68" spans="1:26">
      <c r="A68" s="1">
        <v>5.0505000000000001E-2</v>
      </c>
      <c r="B68">
        <v>0</v>
      </c>
      <c r="C68">
        <v>9</v>
      </c>
      <c r="D68">
        <v>10</v>
      </c>
      <c r="E68">
        <v>433.88600000000002</v>
      </c>
      <c r="F68">
        <v>9</v>
      </c>
      <c r="G68">
        <v>3.7692320000000001</v>
      </c>
      <c r="H68">
        <v>201858.96759399999</v>
      </c>
      <c r="I68">
        <v>620004.69845899998</v>
      </c>
      <c r="J68">
        <v>1395.0105719999999</v>
      </c>
      <c r="K68">
        <v>1</v>
      </c>
      <c r="L68">
        <v>23.4468</v>
      </c>
      <c r="M68">
        <v>12850741</v>
      </c>
      <c r="N68">
        <v>1.851E-3</v>
      </c>
      <c r="O68">
        <v>0</v>
      </c>
      <c r="P68">
        <v>3843</v>
      </c>
      <c r="Q68">
        <v>1</v>
      </c>
      <c r="R68">
        <v>100</v>
      </c>
      <c r="S68">
        <v>200.00120100000001</v>
      </c>
      <c r="T68">
        <v>370.104758</v>
      </c>
      <c r="U68">
        <v>849.26199999999994</v>
      </c>
      <c r="V68">
        <v>19.8</v>
      </c>
      <c r="W68">
        <v>0</v>
      </c>
      <c r="X68">
        <v>20</v>
      </c>
      <c r="Y68">
        <v>10.847149999999999</v>
      </c>
      <c r="Z68">
        <v>1.8505130000000001</v>
      </c>
    </row>
    <row r="69" spans="1:26">
      <c r="A69" s="1">
        <v>5.1020000000000003E-2</v>
      </c>
      <c r="B69">
        <v>0</v>
      </c>
      <c r="C69">
        <v>11</v>
      </c>
      <c r="D69">
        <v>12</v>
      </c>
      <c r="E69">
        <v>337.16</v>
      </c>
      <c r="F69">
        <v>10</v>
      </c>
      <c r="G69">
        <v>90.228594000000001</v>
      </c>
      <c r="H69">
        <v>10913113.700761</v>
      </c>
      <c r="I69">
        <v>11533118.399219999</v>
      </c>
      <c r="J69">
        <v>25949.516398</v>
      </c>
      <c r="K69">
        <v>1</v>
      </c>
      <c r="L69">
        <v>146.15639999999999</v>
      </c>
      <c r="M69">
        <v>13207713</v>
      </c>
      <c r="N69">
        <v>1.439E-3</v>
      </c>
      <c r="O69">
        <v>0</v>
      </c>
      <c r="P69">
        <v>3844</v>
      </c>
      <c r="Q69">
        <v>1</v>
      </c>
      <c r="R69">
        <v>1837</v>
      </c>
      <c r="S69">
        <v>199.88981000000001</v>
      </c>
      <c r="T69">
        <v>287.59748000000002</v>
      </c>
      <c r="U69">
        <v>848.78899999999999</v>
      </c>
      <c r="V69">
        <v>19.600000000000001</v>
      </c>
      <c r="W69">
        <v>-0.2</v>
      </c>
      <c r="X69">
        <v>22</v>
      </c>
      <c r="Y69">
        <v>8.4290000000000003</v>
      </c>
      <c r="Z69">
        <v>1.4387799999999999</v>
      </c>
    </row>
    <row r="70" spans="1:26">
      <c r="A70" s="1">
        <v>5.1282000000000001E-2</v>
      </c>
      <c r="B70">
        <v>0</v>
      </c>
      <c r="C70">
        <v>12</v>
      </c>
      <c r="D70">
        <v>13</v>
      </c>
      <c r="E70">
        <v>325.12799999999999</v>
      </c>
      <c r="F70">
        <v>11</v>
      </c>
      <c r="G70">
        <v>96.534647000000007</v>
      </c>
      <c r="H70">
        <v>365707.240185</v>
      </c>
      <c r="I70">
        <v>11898825.639405999</v>
      </c>
      <c r="J70">
        <v>26772.357689</v>
      </c>
      <c r="K70">
        <v>1</v>
      </c>
      <c r="L70">
        <v>151.52279999999999</v>
      </c>
      <c r="M70">
        <v>23281646</v>
      </c>
      <c r="N70">
        <v>1.8489999999999999E-3</v>
      </c>
      <c r="O70">
        <v>0</v>
      </c>
      <c r="P70">
        <v>3845</v>
      </c>
      <c r="Q70">
        <v>1</v>
      </c>
      <c r="R70">
        <v>1895</v>
      </c>
      <c r="S70">
        <v>149.99866399999999</v>
      </c>
      <c r="T70">
        <v>277.33418399999999</v>
      </c>
      <c r="U70">
        <v>636.93700000000001</v>
      </c>
      <c r="V70">
        <v>19.5</v>
      </c>
      <c r="W70">
        <v>-0.1</v>
      </c>
      <c r="X70">
        <v>27</v>
      </c>
      <c r="Y70">
        <v>8.1281999999999996</v>
      </c>
      <c r="Z70">
        <v>1.848911</v>
      </c>
    </row>
    <row r="71" spans="1:26">
      <c r="A71" s="1">
        <v>5.1020000000000003E-2</v>
      </c>
      <c r="B71">
        <v>0</v>
      </c>
      <c r="C71">
        <v>14</v>
      </c>
      <c r="D71">
        <v>15</v>
      </c>
      <c r="E71">
        <v>296.51</v>
      </c>
      <c r="F71">
        <v>12</v>
      </c>
      <c r="G71">
        <v>116.259277</v>
      </c>
      <c r="H71">
        <v>1169907.0816319999</v>
      </c>
      <c r="I71">
        <v>13068732.721038001</v>
      </c>
      <c r="J71">
        <v>29404.648622000001</v>
      </c>
      <c r="K71">
        <v>1</v>
      </c>
      <c r="L71">
        <v>167.24760000000001</v>
      </c>
      <c r="M71">
        <v>16240034</v>
      </c>
      <c r="N71">
        <v>2.529E-3</v>
      </c>
      <c r="O71">
        <v>0</v>
      </c>
      <c r="P71">
        <v>3846</v>
      </c>
      <c r="Q71">
        <v>1</v>
      </c>
      <c r="R71">
        <v>2081</v>
      </c>
      <c r="S71">
        <v>100.000365</v>
      </c>
      <c r="T71">
        <v>252.92303000000001</v>
      </c>
      <c r="U71">
        <v>424.63</v>
      </c>
      <c r="V71">
        <v>19.600000000000001</v>
      </c>
      <c r="W71">
        <v>0.1</v>
      </c>
      <c r="X71">
        <v>32</v>
      </c>
      <c r="Y71">
        <v>7.41275</v>
      </c>
      <c r="Z71">
        <v>2.5292210000000002</v>
      </c>
    </row>
    <row r="72" spans="1:26">
      <c r="A72" s="1">
        <v>5.1020000000000003E-2</v>
      </c>
      <c r="B72">
        <v>0</v>
      </c>
      <c r="C72">
        <v>16</v>
      </c>
      <c r="D72">
        <v>17</v>
      </c>
      <c r="E72">
        <v>282.92200000000003</v>
      </c>
      <c r="F72">
        <v>13</v>
      </c>
      <c r="G72">
        <v>132.15008900000001</v>
      </c>
      <c r="H72">
        <v>1105536.9948420001</v>
      </c>
      <c r="I72">
        <v>14174269.715879999</v>
      </c>
      <c r="J72">
        <v>31892.106861</v>
      </c>
      <c r="K72">
        <v>1</v>
      </c>
      <c r="L72">
        <v>182.97239999999999</v>
      </c>
      <c r="M72">
        <v>12892005</v>
      </c>
      <c r="N72">
        <v>3.2179999999999999E-3</v>
      </c>
      <c r="O72">
        <v>0</v>
      </c>
      <c r="P72">
        <v>3847</v>
      </c>
      <c r="Q72">
        <v>1</v>
      </c>
      <c r="R72">
        <v>2258</v>
      </c>
      <c r="S72">
        <v>74.999449999999996</v>
      </c>
      <c r="T72">
        <v>241.33246600000001</v>
      </c>
      <c r="U72">
        <v>318.46899999999999</v>
      </c>
      <c r="V72">
        <v>19.600000000000001</v>
      </c>
      <c r="W72">
        <v>0</v>
      </c>
      <c r="X72">
        <v>37</v>
      </c>
      <c r="Y72">
        <v>7.0730500000000003</v>
      </c>
      <c r="Z72">
        <v>3.2177899999999999</v>
      </c>
    </row>
    <row r="73" spans="1:26">
      <c r="A73" s="1">
        <v>5.1020000000000003E-2</v>
      </c>
      <c r="B73">
        <v>0</v>
      </c>
      <c r="C73">
        <v>18</v>
      </c>
      <c r="D73">
        <v>19</v>
      </c>
      <c r="E73">
        <v>271.55200000000002</v>
      </c>
      <c r="F73">
        <v>14</v>
      </c>
      <c r="G73">
        <v>147.86036100000001</v>
      </c>
      <c r="H73">
        <v>1047715.023867</v>
      </c>
      <c r="I73">
        <v>15221984.739746001</v>
      </c>
      <c r="J73">
        <v>34249.465664000003</v>
      </c>
      <c r="K73">
        <v>1</v>
      </c>
      <c r="L73">
        <v>198.6816</v>
      </c>
      <c r="M73">
        <v>9397974</v>
      </c>
      <c r="N73">
        <v>4.633E-3</v>
      </c>
      <c r="O73">
        <v>0</v>
      </c>
      <c r="P73">
        <v>3848</v>
      </c>
      <c r="Q73">
        <v>1</v>
      </c>
      <c r="R73">
        <v>2425</v>
      </c>
      <c r="S73">
        <v>49.998533999999999</v>
      </c>
      <c r="T73">
        <v>231.63385600000001</v>
      </c>
      <c r="U73">
        <v>212.30799999999999</v>
      </c>
      <c r="V73">
        <v>19.600000000000001</v>
      </c>
      <c r="W73">
        <v>0</v>
      </c>
      <c r="X73">
        <v>42</v>
      </c>
      <c r="Y73">
        <v>6.7888000000000002</v>
      </c>
      <c r="Z73">
        <v>4.6328129999999996</v>
      </c>
    </row>
    <row r="74" spans="1:26">
      <c r="A74" s="1">
        <v>5.1020000000000003E-2</v>
      </c>
      <c r="B74">
        <v>0</v>
      </c>
      <c r="C74">
        <v>20</v>
      </c>
      <c r="D74">
        <v>21</v>
      </c>
      <c r="E74">
        <v>262.81599999999997</v>
      </c>
      <c r="F74">
        <v>15</v>
      </c>
      <c r="G74">
        <v>162.705634</v>
      </c>
      <c r="H74">
        <v>989429.60514300002</v>
      </c>
      <c r="I74">
        <v>16211414.344889</v>
      </c>
      <c r="J74">
        <v>36475.682276</v>
      </c>
      <c r="K74">
        <v>1</v>
      </c>
      <c r="L74">
        <v>214.39080000000001</v>
      </c>
      <c r="M74">
        <v>6052972</v>
      </c>
      <c r="N74">
        <v>8.9669999999999993E-3</v>
      </c>
      <c r="O74">
        <v>0</v>
      </c>
      <c r="P74">
        <v>3849</v>
      </c>
      <c r="Q74">
        <v>1</v>
      </c>
      <c r="R74">
        <v>2583</v>
      </c>
      <c r="S74">
        <v>24.999974000000002</v>
      </c>
      <c r="T74">
        <v>224.18204800000001</v>
      </c>
      <c r="U74">
        <v>106.157</v>
      </c>
      <c r="V74">
        <v>19.600000000000001</v>
      </c>
      <c r="W74">
        <v>0</v>
      </c>
      <c r="X74">
        <v>47</v>
      </c>
      <c r="Y74">
        <v>6.5704000000000002</v>
      </c>
      <c r="Z74">
        <v>8.9672909999999995</v>
      </c>
    </row>
    <row r="75" spans="1:26">
      <c r="A75" s="1">
        <v>5.1020000000000003E-2</v>
      </c>
      <c r="B75">
        <v>0</v>
      </c>
      <c r="C75">
        <v>22</v>
      </c>
      <c r="D75">
        <v>23</v>
      </c>
      <c r="E75">
        <v>260.42</v>
      </c>
      <c r="F75">
        <v>16</v>
      </c>
      <c r="G75">
        <v>173.89014700000001</v>
      </c>
      <c r="H75">
        <v>956432.13803399995</v>
      </c>
      <c r="I75">
        <v>17167846.482923001</v>
      </c>
      <c r="J75">
        <v>38627.654586999997</v>
      </c>
      <c r="K75">
        <v>1</v>
      </c>
      <c r="L75">
        <v>230.08439999999999</v>
      </c>
      <c r="M75">
        <v>4236650</v>
      </c>
      <c r="N75">
        <v>1.8512000000000001E-2</v>
      </c>
      <c r="O75">
        <v>0</v>
      </c>
      <c r="P75">
        <v>3850</v>
      </c>
      <c r="Q75">
        <v>1</v>
      </c>
      <c r="R75">
        <v>2735</v>
      </c>
      <c r="S75">
        <v>11.999667000000001</v>
      </c>
      <c r="T75">
        <v>222.13826</v>
      </c>
      <c r="U75">
        <v>50.954000000000001</v>
      </c>
      <c r="V75">
        <v>19.600000000000001</v>
      </c>
      <c r="W75">
        <v>0</v>
      </c>
      <c r="X75">
        <v>52</v>
      </c>
      <c r="Y75">
        <v>6.5105000000000004</v>
      </c>
      <c r="Z75">
        <v>18.512035000000001</v>
      </c>
    </row>
    <row r="76" spans="1:26">
      <c r="A76" s="1">
        <v>5.1020000000000003E-2</v>
      </c>
      <c r="B76">
        <v>0</v>
      </c>
      <c r="C76">
        <v>24</v>
      </c>
      <c r="D76">
        <v>25</v>
      </c>
      <c r="E76">
        <v>270.87200000000001</v>
      </c>
      <c r="F76">
        <v>17</v>
      </c>
      <c r="G76">
        <v>176.32689300000001</v>
      </c>
      <c r="H76">
        <v>939265.26626099995</v>
      </c>
      <c r="I76">
        <v>18107111.749184001</v>
      </c>
      <c r="J76">
        <v>40741.001435999999</v>
      </c>
      <c r="K76">
        <v>1</v>
      </c>
      <c r="L76">
        <v>245.77799999999999</v>
      </c>
      <c r="M76">
        <v>3442764</v>
      </c>
      <c r="N76">
        <v>3.8518999999999998E-2</v>
      </c>
      <c r="O76">
        <v>0</v>
      </c>
      <c r="P76">
        <v>3851</v>
      </c>
      <c r="Q76">
        <v>1</v>
      </c>
      <c r="R76">
        <v>2885</v>
      </c>
      <c r="S76">
        <v>5.9984209999999996</v>
      </c>
      <c r="T76">
        <v>231.05381600000001</v>
      </c>
      <c r="U76">
        <v>25.471</v>
      </c>
      <c r="V76">
        <v>19.600000000000001</v>
      </c>
      <c r="W76">
        <v>0</v>
      </c>
      <c r="X76">
        <v>57</v>
      </c>
      <c r="Y76">
        <v>6.7717999999999998</v>
      </c>
      <c r="Z76">
        <v>38.519109</v>
      </c>
    </row>
    <row r="77" spans="1:26">
      <c r="A77" s="1">
        <v>5.1020000000000003E-2</v>
      </c>
      <c r="B77">
        <v>0</v>
      </c>
      <c r="C77">
        <v>26</v>
      </c>
      <c r="D77">
        <v>27</v>
      </c>
      <c r="E77">
        <v>276.89800000000002</v>
      </c>
      <c r="F77">
        <v>18</v>
      </c>
      <c r="G77">
        <v>181.35175100000001</v>
      </c>
      <c r="H77">
        <v>930308.00441099994</v>
      </c>
      <c r="I77">
        <v>19037419.753594998</v>
      </c>
      <c r="J77">
        <v>42834.194446000001</v>
      </c>
      <c r="K77">
        <v>1</v>
      </c>
      <c r="L77">
        <v>258.47640000000001</v>
      </c>
      <c r="M77">
        <v>2787984</v>
      </c>
      <c r="N77">
        <v>7.9090999999999995E-2</v>
      </c>
      <c r="O77">
        <v>0</v>
      </c>
      <c r="P77">
        <v>3852</v>
      </c>
      <c r="Q77">
        <v>1</v>
      </c>
      <c r="R77">
        <v>3034</v>
      </c>
      <c r="S77">
        <v>2.9863759999999999</v>
      </c>
      <c r="T77">
        <v>236.193994</v>
      </c>
      <c r="U77">
        <v>12.680999999999999</v>
      </c>
      <c r="V77">
        <v>19.600000000000001</v>
      </c>
      <c r="W77">
        <v>0</v>
      </c>
      <c r="X77">
        <v>59</v>
      </c>
      <c r="Y77">
        <v>6.9224500000000004</v>
      </c>
      <c r="Z77">
        <v>79.090520999999995</v>
      </c>
    </row>
    <row r="78" spans="1:26">
      <c r="A78" s="1">
        <v>5.1020000000000003E-2</v>
      </c>
      <c r="B78">
        <v>0</v>
      </c>
      <c r="C78">
        <v>28</v>
      </c>
      <c r="D78">
        <v>29</v>
      </c>
      <c r="E78">
        <v>295.036</v>
      </c>
      <c r="F78">
        <v>19</v>
      </c>
      <c r="G78">
        <v>178.48751799999999</v>
      </c>
      <c r="H78">
        <v>926663.64697700005</v>
      </c>
      <c r="I78">
        <v>19964083.400573</v>
      </c>
      <c r="J78">
        <v>44919.187651</v>
      </c>
      <c r="K78">
        <v>1</v>
      </c>
      <c r="L78">
        <v>271.12799999999999</v>
      </c>
      <c r="M78">
        <v>2688656</v>
      </c>
      <c r="N78">
        <v>0.17191799999999999</v>
      </c>
      <c r="O78">
        <v>0</v>
      </c>
      <c r="P78">
        <v>3853</v>
      </c>
      <c r="Q78">
        <v>1</v>
      </c>
      <c r="R78">
        <v>3182</v>
      </c>
      <c r="S78">
        <v>1.4638679999999999</v>
      </c>
      <c r="T78">
        <v>251.665708</v>
      </c>
      <c r="U78">
        <v>6.2160000000000002</v>
      </c>
      <c r="V78">
        <v>19.600000000000001</v>
      </c>
      <c r="W78">
        <v>0</v>
      </c>
      <c r="X78">
        <v>61</v>
      </c>
      <c r="Y78">
        <v>7.3758999999999997</v>
      </c>
      <c r="Z78">
        <v>171.918307</v>
      </c>
    </row>
    <row r="79" spans="1:26">
      <c r="A79" s="1">
        <v>5.0761000000000001E-2</v>
      </c>
      <c r="B79">
        <v>0</v>
      </c>
      <c r="C79">
        <v>30</v>
      </c>
      <c r="D79">
        <v>31</v>
      </c>
      <c r="E79">
        <v>284.40199999999999</v>
      </c>
      <c r="F79">
        <v>20</v>
      </c>
      <c r="G79">
        <v>193.775159</v>
      </c>
      <c r="H79">
        <v>928746.19303900003</v>
      </c>
      <c r="I79">
        <v>20892829.593612</v>
      </c>
      <c r="J79">
        <v>47008.866585999996</v>
      </c>
      <c r="K79">
        <v>1</v>
      </c>
      <c r="L79">
        <v>283.82639999999998</v>
      </c>
      <c r="M79">
        <v>2764869</v>
      </c>
      <c r="N79">
        <v>8.1234000000000001E-2</v>
      </c>
      <c r="O79">
        <v>0</v>
      </c>
      <c r="P79">
        <v>3854</v>
      </c>
      <c r="Q79">
        <v>1</v>
      </c>
      <c r="R79">
        <v>3330</v>
      </c>
      <c r="S79">
        <v>2.9863759999999999</v>
      </c>
      <c r="T79">
        <v>242.59490600000001</v>
      </c>
      <c r="U79">
        <v>12.680999999999999</v>
      </c>
      <c r="V79">
        <v>19.7</v>
      </c>
      <c r="W79">
        <v>0.1</v>
      </c>
      <c r="X79">
        <v>63</v>
      </c>
      <c r="Y79">
        <v>7.1100500000000002</v>
      </c>
      <c r="Z79">
        <v>81.233891999999997</v>
      </c>
    </row>
    <row r="80" spans="1:26">
      <c r="A80" s="1">
        <v>5.0761000000000001E-2</v>
      </c>
      <c r="B80">
        <v>0</v>
      </c>
      <c r="C80">
        <v>32</v>
      </c>
      <c r="D80">
        <v>33</v>
      </c>
      <c r="E80">
        <v>269.798</v>
      </c>
      <c r="F80">
        <v>21</v>
      </c>
      <c r="G80">
        <v>213.44039000000001</v>
      </c>
      <c r="H80">
        <v>938583.32074400003</v>
      </c>
      <c r="I80">
        <v>21831412.914356001</v>
      </c>
      <c r="J80">
        <v>49120.679057000001</v>
      </c>
      <c r="K80">
        <v>1</v>
      </c>
      <c r="L80">
        <v>299.50439999999998</v>
      </c>
      <c r="M80">
        <v>3420087</v>
      </c>
      <c r="N80">
        <v>3.8365999999999997E-2</v>
      </c>
      <c r="O80">
        <v>0</v>
      </c>
      <c r="P80">
        <v>3855</v>
      </c>
      <c r="Q80">
        <v>1</v>
      </c>
      <c r="R80">
        <v>3479</v>
      </c>
      <c r="S80">
        <v>5.9984209999999996</v>
      </c>
      <c r="T80">
        <v>230.13769400000001</v>
      </c>
      <c r="U80">
        <v>25.471</v>
      </c>
      <c r="V80">
        <v>19.7</v>
      </c>
      <c r="W80">
        <v>0</v>
      </c>
      <c r="X80">
        <v>68</v>
      </c>
      <c r="Y80">
        <v>6.7449500000000002</v>
      </c>
      <c r="Z80">
        <v>38.366382000000002</v>
      </c>
    </row>
    <row r="81" spans="1:26">
      <c r="A81" s="1">
        <v>5.0761000000000001E-2</v>
      </c>
      <c r="B81">
        <v>0</v>
      </c>
      <c r="C81">
        <v>34</v>
      </c>
      <c r="D81">
        <v>35</v>
      </c>
      <c r="E81">
        <v>254.2</v>
      </c>
      <c r="F81">
        <v>22</v>
      </c>
      <c r="G81">
        <v>236.42080300000001</v>
      </c>
      <c r="H81">
        <v>952470.40120199998</v>
      </c>
      <c r="I81">
        <v>22783883.315558001</v>
      </c>
      <c r="J81">
        <v>51263.737459999997</v>
      </c>
      <c r="K81">
        <v>1</v>
      </c>
      <c r="L81">
        <v>315.21359999999999</v>
      </c>
      <c r="M81">
        <v>4253407</v>
      </c>
      <c r="N81">
        <v>1.8069999999999999E-2</v>
      </c>
      <c r="O81">
        <v>0</v>
      </c>
      <c r="P81">
        <v>3856</v>
      </c>
      <c r="Q81">
        <v>1</v>
      </c>
      <c r="R81">
        <v>3630</v>
      </c>
      <c r="S81">
        <v>11.999903</v>
      </c>
      <c r="T81">
        <v>216.83260000000001</v>
      </c>
      <c r="U81">
        <v>50.954999999999998</v>
      </c>
      <c r="V81">
        <v>19.7</v>
      </c>
      <c r="W81">
        <v>0</v>
      </c>
      <c r="X81">
        <v>73</v>
      </c>
      <c r="Y81">
        <v>6.3550000000000004</v>
      </c>
      <c r="Z81">
        <v>18.06953</v>
      </c>
    </row>
    <row r="82" spans="1:26">
      <c r="A82" s="1">
        <v>5.1020000000000003E-2</v>
      </c>
      <c r="B82">
        <v>0</v>
      </c>
      <c r="C82">
        <v>36</v>
      </c>
      <c r="D82">
        <v>37</v>
      </c>
      <c r="E82">
        <v>249.762</v>
      </c>
      <c r="F82">
        <v>23</v>
      </c>
      <c r="G82">
        <v>250.98114000000001</v>
      </c>
      <c r="H82">
        <v>980905.80454000004</v>
      </c>
      <c r="I82">
        <v>23764789.120097</v>
      </c>
      <c r="J82">
        <v>53470.775520000003</v>
      </c>
      <c r="K82">
        <v>1</v>
      </c>
      <c r="L82">
        <v>330.90719999999999</v>
      </c>
      <c r="M82">
        <v>6092042</v>
      </c>
      <c r="N82">
        <v>8.5220000000000001E-3</v>
      </c>
      <c r="O82">
        <v>0</v>
      </c>
      <c r="P82">
        <v>3857</v>
      </c>
      <c r="Q82">
        <v>1</v>
      </c>
      <c r="R82">
        <v>3785</v>
      </c>
      <c r="S82">
        <v>24.999738000000001</v>
      </c>
      <c r="T82">
        <v>213.046986</v>
      </c>
      <c r="U82">
        <v>106.15600000000001</v>
      </c>
      <c r="V82">
        <v>19.600000000000001</v>
      </c>
      <c r="W82">
        <v>-0.1</v>
      </c>
      <c r="X82">
        <v>78</v>
      </c>
      <c r="Y82">
        <v>6.2440499999999997</v>
      </c>
      <c r="Z82">
        <v>8.5219690000000003</v>
      </c>
    </row>
    <row r="83" spans="1:26">
      <c r="A83" s="1">
        <v>5.1020000000000003E-2</v>
      </c>
      <c r="B83">
        <v>0</v>
      </c>
      <c r="C83">
        <v>38</v>
      </c>
      <c r="D83">
        <v>39</v>
      </c>
      <c r="E83">
        <v>253.334</v>
      </c>
      <c r="F83">
        <v>24</v>
      </c>
      <c r="G83">
        <v>258.26326699999998</v>
      </c>
      <c r="H83">
        <v>1039262.898699</v>
      </c>
      <c r="I83">
        <v>24804052.018796999</v>
      </c>
      <c r="J83">
        <v>55809.117041999998</v>
      </c>
      <c r="K83">
        <v>1</v>
      </c>
      <c r="L83">
        <v>346.6164</v>
      </c>
      <c r="M83">
        <v>9489363</v>
      </c>
      <c r="N83">
        <v>4.3220000000000003E-3</v>
      </c>
      <c r="O83">
        <v>0</v>
      </c>
      <c r="P83">
        <v>3858</v>
      </c>
      <c r="Q83">
        <v>1</v>
      </c>
      <c r="R83">
        <v>3951</v>
      </c>
      <c r="S83">
        <v>49.998533999999999</v>
      </c>
      <c r="T83">
        <v>216.09390200000001</v>
      </c>
      <c r="U83">
        <v>212.30799999999999</v>
      </c>
      <c r="V83">
        <v>19.600000000000001</v>
      </c>
      <c r="W83">
        <v>0</v>
      </c>
      <c r="X83">
        <v>83</v>
      </c>
      <c r="Y83">
        <v>6.3333500000000003</v>
      </c>
      <c r="Z83">
        <v>4.3220049999999999</v>
      </c>
    </row>
    <row r="84" spans="1:26">
      <c r="A84" s="1">
        <v>5.1020000000000003E-2</v>
      </c>
      <c r="B84">
        <v>0</v>
      </c>
      <c r="C84">
        <v>40</v>
      </c>
      <c r="D84">
        <v>41</v>
      </c>
      <c r="E84">
        <v>260.68599999999998</v>
      </c>
      <c r="F84">
        <v>25</v>
      </c>
      <c r="G84">
        <v>262.06382200000002</v>
      </c>
      <c r="H84">
        <v>1095442.7591939999</v>
      </c>
      <c r="I84">
        <v>25899494.777991001</v>
      </c>
      <c r="J84">
        <v>58273.863250000002</v>
      </c>
      <c r="K84">
        <v>1</v>
      </c>
      <c r="L84">
        <v>362.32560000000001</v>
      </c>
      <c r="M84">
        <v>12821243</v>
      </c>
      <c r="N84">
        <v>2.9650000000000002E-3</v>
      </c>
      <c r="O84">
        <v>0</v>
      </c>
      <c r="P84">
        <v>3859</v>
      </c>
      <c r="Q84">
        <v>1</v>
      </c>
      <c r="R84">
        <v>4126</v>
      </c>
      <c r="S84">
        <v>74.999213999999995</v>
      </c>
      <c r="T84">
        <v>222.36515800000001</v>
      </c>
      <c r="U84">
        <v>318.46800000000002</v>
      </c>
      <c r="V84">
        <v>19.600000000000001</v>
      </c>
      <c r="W84">
        <v>0</v>
      </c>
      <c r="X84">
        <v>88</v>
      </c>
      <c r="Y84">
        <v>6.51715</v>
      </c>
      <c r="Z84">
        <v>2.9649000000000001</v>
      </c>
    </row>
    <row r="85" spans="1:26">
      <c r="A85" s="1">
        <v>5.1020000000000003E-2</v>
      </c>
      <c r="B85">
        <v>0</v>
      </c>
      <c r="C85">
        <v>42</v>
      </c>
      <c r="D85">
        <v>43</v>
      </c>
      <c r="E85">
        <v>266.69799999999998</v>
      </c>
      <c r="F85">
        <v>26</v>
      </c>
      <c r="G85">
        <v>267.55870800000002</v>
      </c>
      <c r="H85">
        <v>1152877.87445</v>
      </c>
      <c r="I85">
        <v>27052372.652440999</v>
      </c>
      <c r="J85">
        <v>60867.838468000002</v>
      </c>
      <c r="K85">
        <v>1</v>
      </c>
      <c r="L85">
        <v>378.00360000000001</v>
      </c>
      <c r="M85">
        <v>16206608</v>
      </c>
      <c r="N85">
        <v>2.2750000000000001E-3</v>
      </c>
      <c r="O85">
        <v>0</v>
      </c>
      <c r="P85">
        <v>3860</v>
      </c>
      <c r="Q85">
        <v>1</v>
      </c>
      <c r="R85">
        <v>4309</v>
      </c>
      <c r="S85">
        <v>100.00013</v>
      </c>
      <c r="T85">
        <v>227.493394</v>
      </c>
      <c r="U85">
        <v>424.62900000000002</v>
      </c>
      <c r="V85">
        <v>19.600000000000001</v>
      </c>
      <c r="W85">
        <v>0</v>
      </c>
      <c r="X85">
        <v>93</v>
      </c>
      <c r="Y85">
        <v>6.6674499999999997</v>
      </c>
      <c r="Z85">
        <v>2.274931</v>
      </c>
    </row>
    <row r="86" spans="1:26">
      <c r="A86" s="1">
        <v>5.1020000000000003E-2</v>
      </c>
      <c r="B86">
        <v>0</v>
      </c>
      <c r="C86">
        <v>44</v>
      </c>
      <c r="D86">
        <v>45</v>
      </c>
      <c r="E86">
        <v>280.94600000000003</v>
      </c>
      <c r="F86">
        <v>27</v>
      </c>
      <c r="G86">
        <v>265.90169100000003</v>
      </c>
      <c r="H86">
        <v>1268750.0688140001</v>
      </c>
      <c r="I86">
        <v>28321122.721255999</v>
      </c>
      <c r="J86">
        <v>63722.526123000003</v>
      </c>
      <c r="K86">
        <v>1</v>
      </c>
      <c r="L86">
        <v>393.72840000000002</v>
      </c>
      <c r="M86">
        <v>23196909</v>
      </c>
      <c r="N86">
        <v>1.598E-3</v>
      </c>
      <c r="O86">
        <v>0</v>
      </c>
      <c r="P86">
        <v>3861</v>
      </c>
      <c r="Q86">
        <v>1</v>
      </c>
      <c r="R86">
        <v>4511</v>
      </c>
      <c r="S86">
        <v>149.99937</v>
      </c>
      <c r="T86">
        <v>239.64693800000001</v>
      </c>
      <c r="U86">
        <v>636.94000000000005</v>
      </c>
      <c r="V86">
        <v>19.600000000000001</v>
      </c>
      <c r="W86">
        <v>0</v>
      </c>
      <c r="X86">
        <v>98</v>
      </c>
      <c r="Y86">
        <v>7.0236499999999999</v>
      </c>
      <c r="Z86">
        <v>1.597653</v>
      </c>
    </row>
    <row r="87" spans="1:26">
      <c r="A87" s="1">
        <v>5.0761000000000001E-2</v>
      </c>
      <c r="B87">
        <v>0</v>
      </c>
      <c r="C87">
        <v>46</v>
      </c>
      <c r="D87">
        <v>47</v>
      </c>
      <c r="E87">
        <v>295.27</v>
      </c>
      <c r="F87">
        <v>28</v>
      </c>
      <c r="G87">
        <v>265.39961299999999</v>
      </c>
      <c r="H87">
        <v>1387746.5770729999</v>
      </c>
      <c r="I87">
        <v>29708869.298328001</v>
      </c>
      <c r="J87">
        <v>66844.955921000001</v>
      </c>
      <c r="K87">
        <v>1</v>
      </c>
      <c r="L87">
        <v>409.43759999999997</v>
      </c>
      <c r="M87">
        <v>30218801</v>
      </c>
      <c r="N87">
        <v>1.2600000000000001E-3</v>
      </c>
      <c r="O87">
        <v>0</v>
      </c>
      <c r="P87">
        <v>3862</v>
      </c>
      <c r="Q87">
        <v>1</v>
      </c>
      <c r="R87">
        <v>4732</v>
      </c>
      <c r="S87">
        <v>199.95551399999999</v>
      </c>
      <c r="T87">
        <v>251.86530999999999</v>
      </c>
      <c r="U87">
        <v>849.06799999999998</v>
      </c>
      <c r="V87">
        <v>19.7</v>
      </c>
      <c r="W87">
        <v>0.1</v>
      </c>
      <c r="X87">
        <v>103</v>
      </c>
      <c r="Y87">
        <v>7.3817500000000003</v>
      </c>
      <c r="Z87">
        <v>1.2596069999999999</v>
      </c>
    </row>
    <row r="88" spans="1:26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TPS1 pH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</dc:creator>
  <cp:lastModifiedBy>User</cp:lastModifiedBy>
  <dcterms:created xsi:type="dcterms:W3CDTF">2012-09-26T10:24:19Z</dcterms:created>
  <dcterms:modified xsi:type="dcterms:W3CDTF">2012-09-26T10:24:19Z</dcterms:modified>
</cp:coreProperties>
</file>